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5895" activeTab="0"/>
  </bookViews>
  <sheets>
    <sheet name="Résultats presse" sheetId="1" r:id="rId1"/>
  </sheets>
  <definedNames/>
  <calcPr fullCalcOnLoad="1"/>
</workbook>
</file>

<file path=xl/sharedStrings.xml><?xml version="1.0" encoding="utf-8"?>
<sst xmlns="http://schemas.openxmlformats.org/spreadsheetml/2006/main" count="489" uniqueCount="277">
  <si>
    <t>Nom</t>
  </si>
  <si>
    <t>Prénom</t>
  </si>
  <si>
    <t>équipe</t>
  </si>
  <si>
    <t>Place</t>
  </si>
  <si>
    <t>Perf</t>
  </si>
  <si>
    <t>Hervé</t>
  </si>
  <si>
    <t xml:space="preserve">Stade Laurentin Athletisme    </t>
  </si>
  <si>
    <t>Gilles</t>
  </si>
  <si>
    <t>Spiridon</t>
  </si>
  <si>
    <t>FANTINO</t>
  </si>
  <si>
    <t>Rémi</t>
  </si>
  <si>
    <t>ASOA</t>
  </si>
  <si>
    <t>GUEYDON</t>
  </si>
  <si>
    <t>Julien</t>
  </si>
  <si>
    <t>Menton marathon</t>
  </si>
  <si>
    <t>FREDIANI</t>
  </si>
  <si>
    <t>Coaching Attitude</t>
  </si>
  <si>
    <t>BERMON</t>
  </si>
  <si>
    <t>Laurent</t>
  </si>
  <si>
    <t xml:space="preserve">Courir A Peillon De Nissa     </t>
  </si>
  <si>
    <t>LODS</t>
  </si>
  <si>
    <t>Fabien</t>
  </si>
  <si>
    <t>SAI</t>
  </si>
  <si>
    <t>Robert</t>
  </si>
  <si>
    <t>CAPPELLARI</t>
  </si>
  <si>
    <t>Stéphane</t>
  </si>
  <si>
    <t>Monaco Triathlon</t>
  </si>
  <si>
    <t>PAYOT</t>
  </si>
  <si>
    <t>Jérémy</t>
  </si>
  <si>
    <t>MARTIN</t>
  </si>
  <si>
    <t>Guillaume</t>
  </si>
  <si>
    <t>CHIRIO</t>
  </si>
  <si>
    <t>Eddy</t>
  </si>
  <si>
    <t>DEMARTY</t>
  </si>
  <si>
    <t>David</t>
  </si>
  <si>
    <t>DERBANNE</t>
  </si>
  <si>
    <t>Martial</t>
  </si>
  <si>
    <t>RODRIGUEZ</t>
  </si>
  <si>
    <t>Thierry</t>
  </si>
  <si>
    <t>PAYA</t>
  </si>
  <si>
    <t>Patrick</t>
  </si>
  <si>
    <t>MULLER</t>
  </si>
  <si>
    <t>Serge</t>
  </si>
  <si>
    <t>BERTELOOT</t>
  </si>
  <si>
    <t>TOYAS</t>
  </si>
  <si>
    <t>Christos</t>
  </si>
  <si>
    <t>Kévin</t>
  </si>
  <si>
    <t>KIELBOWICZ</t>
  </si>
  <si>
    <t>Tégis</t>
  </si>
  <si>
    <t>ORLANDI</t>
  </si>
  <si>
    <t>Didier</t>
  </si>
  <si>
    <t>Les foulées contoises</t>
  </si>
  <si>
    <t>REYMONENQ</t>
  </si>
  <si>
    <t>Magalie</t>
  </si>
  <si>
    <t>NCAA</t>
  </si>
  <si>
    <t>CALVIA</t>
  </si>
  <si>
    <t>Frédéric</t>
  </si>
  <si>
    <t>Foulées roquebrunoises</t>
  </si>
  <si>
    <t>DOUROUX</t>
  </si>
  <si>
    <t>Olivier</t>
  </si>
  <si>
    <t>URIO</t>
  </si>
  <si>
    <t>Frederic</t>
  </si>
  <si>
    <t>ONN</t>
  </si>
  <si>
    <t>GIUDICELLI</t>
  </si>
  <si>
    <t>Tristan</t>
  </si>
  <si>
    <t>PUPIN</t>
  </si>
  <si>
    <t>Christophe</t>
  </si>
  <si>
    <t>SCOURZIC</t>
  </si>
  <si>
    <t>Clément</t>
  </si>
  <si>
    <t>SPIES</t>
  </si>
  <si>
    <t>Hans</t>
  </si>
  <si>
    <t>BUSSO</t>
  </si>
  <si>
    <t>Luca</t>
  </si>
  <si>
    <t>Podistica Caragliese</t>
  </si>
  <si>
    <t>MAITENAZ</t>
  </si>
  <si>
    <t>Courir Pays De Grasse</t>
  </si>
  <si>
    <t>TITONE</t>
  </si>
  <si>
    <t>Jacques</t>
  </si>
  <si>
    <t>CASANOVA</t>
  </si>
  <si>
    <t>Marino</t>
  </si>
  <si>
    <t>PRO SAN PIETRO SAN REMO</t>
  </si>
  <si>
    <t>CHAMPALLE</t>
  </si>
  <si>
    <t>Arno</t>
  </si>
  <si>
    <t>BULGHERONI</t>
  </si>
  <si>
    <t>Mario</t>
  </si>
  <si>
    <t>CHOPINEAUX</t>
  </si>
  <si>
    <t>Claude</t>
  </si>
  <si>
    <t>Blausasc VTT 06</t>
  </si>
  <si>
    <t>PEVERINI</t>
  </si>
  <si>
    <t>Stephane</t>
  </si>
  <si>
    <t>ZACHLEVNIY</t>
  </si>
  <si>
    <t>Celian</t>
  </si>
  <si>
    <t>BORNARD</t>
  </si>
  <si>
    <t>Loïc</t>
  </si>
  <si>
    <t>WEHRLE</t>
  </si>
  <si>
    <t>Jérôme</t>
  </si>
  <si>
    <t>CaP Triathlon</t>
  </si>
  <si>
    <t>BOSIO</t>
  </si>
  <si>
    <t>Georges</t>
  </si>
  <si>
    <t>Vicat</t>
  </si>
  <si>
    <t>Christian</t>
  </si>
  <si>
    <t>PILETTE</t>
  </si>
  <si>
    <t>Emmanuel</t>
  </si>
  <si>
    <t>GRINDLER</t>
  </si>
  <si>
    <t>La Feclaz</t>
  </si>
  <si>
    <t>LE JOUBIAUX</t>
  </si>
  <si>
    <t>LAUDICINA</t>
  </si>
  <si>
    <t>Corinne</t>
  </si>
  <si>
    <t>LOUZOUN</t>
  </si>
  <si>
    <t>Josette</t>
  </si>
  <si>
    <t>HETT</t>
  </si>
  <si>
    <t>VISSUZAINE</t>
  </si>
  <si>
    <t>Antoine</t>
  </si>
  <si>
    <t>FSGT</t>
  </si>
  <si>
    <t>COMPAGNON</t>
  </si>
  <si>
    <t>STABLE</t>
  </si>
  <si>
    <t>Drap trail</t>
  </si>
  <si>
    <t>MARTINEZ</t>
  </si>
  <si>
    <t>Patrice</t>
  </si>
  <si>
    <t>GIORDANO</t>
  </si>
  <si>
    <t>Sergio</t>
  </si>
  <si>
    <t>CLERISSI</t>
  </si>
  <si>
    <t>Fabrice</t>
  </si>
  <si>
    <t>CUQ</t>
  </si>
  <si>
    <t>La bande à Steeve</t>
  </si>
  <si>
    <t>FREY</t>
  </si>
  <si>
    <t>Jean-robert</t>
  </si>
  <si>
    <t>LOPEZ</t>
  </si>
  <si>
    <t>BARROIS</t>
  </si>
  <si>
    <t>COTTA</t>
  </si>
  <si>
    <t>BERTAINA</t>
  </si>
  <si>
    <t>Yves</t>
  </si>
  <si>
    <t>SENNI</t>
  </si>
  <si>
    <t>Nicolas</t>
  </si>
  <si>
    <t>DALMASSO</t>
  </si>
  <si>
    <t>Alain</t>
  </si>
  <si>
    <t>BOROVIK</t>
  </si>
  <si>
    <t>Anastassia</t>
  </si>
  <si>
    <t>SIMONCELLI</t>
  </si>
  <si>
    <t>Michèle</t>
  </si>
  <si>
    <t>CHIARAVIGLIO</t>
  </si>
  <si>
    <t>Angélique</t>
  </si>
  <si>
    <t>Philippe</t>
  </si>
  <si>
    <t>CHAUVET</t>
  </si>
  <si>
    <t>Bernard</t>
  </si>
  <si>
    <t>GOMEZ</t>
  </si>
  <si>
    <t>Gaylord</t>
  </si>
  <si>
    <t xml:space="preserve">Nice Triathlon Club </t>
  </si>
  <si>
    <t>GAEREMYNCK</t>
  </si>
  <si>
    <t>Olivia</t>
  </si>
  <si>
    <t>LE BRAS</t>
  </si>
  <si>
    <t>ISOART</t>
  </si>
  <si>
    <t>Pierre</t>
  </si>
  <si>
    <t>LETERTRE</t>
  </si>
  <si>
    <t>Magali</t>
  </si>
  <si>
    <t>MERRA</t>
  </si>
  <si>
    <t>Dominique</t>
  </si>
  <si>
    <t>ALMY</t>
  </si>
  <si>
    <t>Nelly</t>
  </si>
  <si>
    <t>VAQUIEZ</t>
  </si>
  <si>
    <t>DEGUINE</t>
  </si>
  <si>
    <t>Evelyne</t>
  </si>
  <si>
    <t>OLIVARI</t>
  </si>
  <si>
    <t>Joseph</t>
  </si>
  <si>
    <t xml:space="preserve">Canal 4.3 Drap                </t>
  </si>
  <si>
    <t>TOUITOU</t>
  </si>
  <si>
    <t>Charles</t>
  </si>
  <si>
    <t>ASTAM</t>
  </si>
  <si>
    <t>BONTEMPS</t>
  </si>
  <si>
    <t>Roger</t>
  </si>
  <si>
    <t>GUILLOT</t>
  </si>
  <si>
    <t>CALECA</t>
  </si>
  <si>
    <t>Gerard</t>
  </si>
  <si>
    <t>GABILLAT</t>
  </si>
  <si>
    <t>Team triathlon Roquebrune</t>
  </si>
  <si>
    <t>BISSIAU</t>
  </si>
  <si>
    <t>Sébastien</t>
  </si>
  <si>
    <t>GINET</t>
  </si>
  <si>
    <t>Jean-paul</t>
  </si>
  <si>
    <t>MARTINO</t>
  </si>
  <si>
    <t>Jean-pierre</t>
  </si>
  <si>
    <t>GAY</t>
  </si>
  <si>
    <t>Laurence</t>
  </si>
  <si>
    <t>MASCARELLI</t>
  </si>
  <si>
    <t>Geneviève</t>
  </si>
  <si>
    <t>GSEM</t>
  </si>
  <si>
    <t>SESTRIN</t>
  </si>
  <si>
    <t>Gilbert</t>
  </si>
  <si>
    <t>CERVONI-MARTINI</t>
  </si>
  <si>
    <t>Viviane</t>
  </si>
  <si>
    <t>BLASZCZYK</t>
  </si>
  <si>
    <t>Sonia</t>
  </si>
  <si>
    <t>GERGOT</t>
  </si>
  <si>
    <t>Nadine</t>
  </si>
  <si>
    <t>GAIGNOUX</t>
  </si>
  <si>
    <t>APS 06</t>
  </si>
  <si>
    <t>ALLAMANDI</t>
  </si>
  <si>
    <t>Jean-louis</t>
  </si>
  <si>
    <t>Cavigal Nice Triathlon</t>
  </si>
  <si>
    <t>CROS</t>
  </si>
  <si>
    <t>Yann</t>
  </si>
  <si>
    <t>Run &amp; Trail Sospel</t>
  </si>
  <si>
    <t>TEALDI</t>
  </si>
  <si>
    <t>CALY</t>
  </si>
  <si>
    <t>GUIEU</t>
  </si>
  <si>
    <t>Céline</t>
  </si>
  <si>
    <t>PANTALEON</t>
  </si>
  <si>
    <t>Nathalie</t>
  </si>
  <si>
    <t>CONIL</t>
  </si>
  <si>
    <t>Edouard</t>
  </si>
  <si>
    <t>ASPTT Nice</t>
  </si>
  <si>
    <t>CANU</t>
  </si>
  <si>
    <t>Jo</t>
  </si>
  <si>
    <t>PITOUT</t>
  </si>
  <si>
    <t>DELOIRE</t>
  </si>
  <si>
    <t>Anne</t>
  </si>
  <si>
    <t>BAYET</t>
  </si>
  <si>
    <t>LOMBARDO</t>
  </si>
  <si>
    <t>Sabine</t>
  </si>
  <si>
    <t>Claire</t>
  </si>
  <si>
    <t>ROUET</t>
  </si>
  <si>
    <t>MELANDER</t>
  </si>
  <si>
    <t>Bure</t>
  </si>
  <si>
    <t>MALET-VIGNEAUX</t>
  </si>
  <si>
    <t>Véronique</t>
  </si>
  <si>
    <t>Florence</t>
  </si>
  <si>
    <t>GALLUCIO</t>
  </si>
  <si>
    <t>DUTTO</t>
  </si>
  <si>
    <t>PARISI</t>
  </si>
  <si>
    <t>THOMAS</t>
  </si>
  <si>
    <t>Michel</t>
  </si>
  <si>
    <t>Audrey</t>
  </si>
  <si>
    <t>APPOURCHAUX</t>
  </si>
  <si>
    <t>Muriel</t>
  </si>
  <si>
    <t>PINCK</t>
  </si>
  <si>
    <t>Sophie</t>
  </si>
  <si>
    <t>BALDINI</t>
  </si>
  <si>
    <t>Patricia</t>
  </si>
  <si>
    <t>UNBEHAUN</t>
  </si>
  <si>
    <t>PIACENTINO</t>
  </si>
  <si>
    <t>Jean Baptiste</t>
  </si>
  <si>
    <t>FOUQOU-BLANCHET</t>
  </si>
  <si>
    <t>Lydie</t>
  </si>
  <si>
    <t>Foulée Salonaise</t>
  </si>
  <si>
    <t>BILORE</t>
  </si>
  <si>
    <t>Christine</t>
  </si>
  <si>
    <t>DPL racing</t>
  </si>
  <si>
    <t>RICHERT</t>
  </si>
  <si>
    <t>Pascale</t>
  </si>
  <si>
    <t>PORQUET</t>
  </si>
  <si>
    <t>UST Saint Tropez</t>
  </si>
  <si>
    <t>COLOMB</t>
  </si>
  <si>
    <t>Marguerite</t>
  </si>
  <si>
    <t>Marie-flore</t>
  </si>
  <si>
    <t>RACCA</t>
  </si>
  <si>
    <t>Charly</t>
  </si>
  <si>
    <t>CHARLES</t>
  </si>
  <si>
    <t>COHEN</t>
  </si>
  <si>
    <t>Annie</t>
  </si>
  <si>
    <t>STRUYVEN</t>
  </si>
  <si>
    <t>JEAN</t>
  </si>
  <si>
    <t>Solange</t>
  </si>
  <si>
    <t>Cat</t>
  </si>
  <si>
    <t>SEM</t>
  </si>
  <si>
    <t>JUM</t>
  </si>
  <si>
    <t>V1M</t>
  </si>
  <si>
    <t>ESM</t>
  </si>
  <si>
    <t>V2M</t>
  </si>
  <si>
    <t>V1F</t>
  </si>
  <si>
    <t>V3M</t>
  </si>
  <si>
    <t>SEF</t>
  </si>
  <si>
    <t>V2F</t>
  </si>
  <si>
    <t>V4M</t>
  </si>
  <si>
    <t>V3F</t>
  </si>
  <si>
    <t>V4F</t>
  </si>
  <si>
    <t>BLANCHARD</t>
  </si>
  <si>
    <t>Jérémie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</si>
</sst>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400]h:mm:ss\ AM/PM"/>
    <numFmt numFmtId="166" formatCode="#\'##\'\'##"/>
    <numFmt numFmtId="167" formatCode="#\&quot;##\'##"/>
    <numFmt numFmtId="168" formatCode="#\H##\'##"/>
    <numFmt numFmtId="169" formatCode="#\H##\'##\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/>
    </xf>
    <xf numFmtId="169" fontId="19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M25" sqref="M25"/>
    </sheetView>
  </sheetViews>
  <sheetFormatPr defaultColWidth="11.421875" defaultRowHeight="15"/>
  <cols>
    <col min="1" max="1" width="5.7109375" style="0" bestFit="1" customWidth="1"/>
    <col min="2" max="2" width="18.8515625" style="0" bestFit="1" customWidth="1"/>
    <col min="3" max="3" width="12.7109375" style="0" bestFit="1" customWidth="1"/>
    <col min="4" max="4" width="27.28125" style="0" bestFit="1" customWidth="1"/>
  </cols>
  <sheetData>
    <row r="1" spans="1:6" ht="15">
      <c r="A1" t="s">
        <v>3</v>
      </c>
      <c r="B1" t="s">
        <v>0</v>
      </c>
      <c r="C1" t="s">
        <v>1</v>
      </c>
      <c r="D1" t="s">
        <v>2</v>
      </c>
      <c r="E1" t="s">
        <v>262</v>
      </c>
      <c r="F1" t="s">
        <v>4</v>
      </c>
    </row>
    <row r="2" spans="1:6" ht="15">
      <c r="A2">
        <f>RANK(F2,F:F,1)</f>
        <v>1</v>
      </c>
      <c r="B2" t="s">
        <v>9</v>
      </c>
      <c r="C2" t="s">
        <v>10</v>
      </c>
      <c r="D2" t="s">
        <v>11</v>
      </c>
      <c r="E2" t="s">
        <v>263</v>
      </c>
      <c r="F2" s="1">
        <v>10437</v>
      </c>
    </row>
    <row r="3" spans="1:6" ht="15">
      <c r="A3">
        <f aca="true" t="shared" si="0" ref="A3:A66">RANK(F3,F$1:F$65536,1)</f>
        <v>2</v>
      </c>
      <c r="B3" t="s">
        <v>12</v>
      </c>
      <c r="C3" t="s">
        <v>13</v>
      </c>
      <c r="D3" t="s">
        <v>14</v>
      </c>
      <c r="E3" t="s">
        <v>264</v>
      </c>
      <c r="F3" s="1">
        <v>10620</v>
      </c>
    </row>
    <row r="4" spans="1:6" ht="15">
      <c r="A4">
        <f t="shared" si="0"/>
        <v>3</v>
      </c>
      <c r="B4" t="s">
        <v>15</v>
      </c>
      <c r="C4" t="s">
        <v>7</v>
      </c>
      <c r="D4" t="s">
        <v>16</v>
      </c>
      <c r="E4" t="s">
        <v>263</v>
      </c>
      <c r="F4" s="1">
        <v>10623</v>
      </c>
    </row>
    <row r="5" spans="1:6" ht="15">
      <c r="A5">
        <f t="shared" si="0"/>
        <v>4</v>
      </c>
      <c r="B5" t="s">
        <v>17</v>
      </c>
      <c r="C5" t="s">
        <v>18</v>
      </c>
      <c r="D5" t="s">
        <v>19</v>
      </c>
      <c r="E5" t="s">
        <v>263</v>
      </c>
      <c r="F5" s="1">
        <v>10635</v>
      </c>
    </row>
    <row r="6" spans="1:6" ht="15">
      <c r="A6">
        <f t="shared" si="0"/>
        <v>5</v>
      </c>
      <c r="B6" t="s">
        <v>20</v>
      </c>
      <c r="C6" t="s">
        <v>21</v>
      </c>
      <c r="E6" t="s">
        <v>263</v>
      </c>
      <c r="F6" s="1">
        <v>10701</v>
      </c>
    </row>
    <row r="7" spans="1:6" ht="15">
      <c r="A7">
        <f t="shared" si="0"/>
        <v>6</v>
      </c>
      <c r="B7" t="s">
        <v>22</v>
      </c>
      <c r="C7" t="s">
        <v>23</v>
      </c>
      <c r="D7" t="s">
        <v>19</v>
      </c>
      <c r="E7" t="s">
        <v>263</v>
      </c>
      <c r="F7" s="1">
        <v>10728</v>
      </c>
    </row>
    <row r="8" spans="1:6" ht="15">
      <c r="A8">
        <f t="shared" si="0"/>
        <v>7</v>
      </c>
      <c r="B8" t="s">
        <v>24</v>
      </c>
      <c r="C8" t="s">
        <v>25</v>
      </c>
      <c r="D8" t="s">
        <v>26</v>
      </c>
      <c r="E8" t="s">
        <v>265</v>
      </c>
      <c r="F8" s="1">
        <v>10733</v>
      </c>
    </row>
    <row r="9" spans="1:6" ht="15">
      <c r="A9">
        <f t="shared" si="0"/>
        <v>8</v>
      </c>
      <c r="B9" t="s">
        <v>27</v>
      </c>
      <c r="C9" t="s">
        <v>28</v>
      </c>
      <c r="D9" t="s">
        <v>19</v>
      </c>
      <c r="E9" t="s">
        <v>266</v>
      </c>
      <c r="F9" s="1">
        <v>10803</v>
      </c>
    </row>
    <row r="10" spans="1:6" ht="15">
      <c r="A10">
        <f t="shared" si="0"/>
        <v>8</v>
      </c>
      <c r="B10" t="s">
        <v>29</v>
      </c>
      <c r="C10" t="s">
        <v>30</v>
      </c>
      <c r="E10" t="s">
        <v>263</v>
      </c>
      <c r="F10" s="1">
        <v>10803</v>
      </c>
    </row>
    <row r="11" spans="1:6" ht="15">
      <c r="A11">
        <f t="shared" si="0"/>
        <v>10</v>
      </c>
      <c r="B11" t="s">
        <v>31</v>
      </c>
      <c r="C11" t="s">
        <v>32</v>
      </c>
      <c r="E11" t="s">
        <v>263</v>
      </c>
      <c r="F11" s="1">
        <v>10901</v>
      </c>
    </row>
    <row r="12" spans="1:6" ht="15">
      <c r="A12">
        <f t="shared" si="0"/>
        <v>11</v>
      </c>
      <c r="B12" t="s">
        <v>33</v>
      </c>
      <c r="C12" t="s">
        <v>34</v>
      </c>
      <c r="D12" t="s">
        <v>19</v>
      </c>
      <c r="E12" t="s">
        <v>265</v>
      </c>
      <c r="F12" s="1">
        <v>10949</v>
      </c>
    </row>
    <row r="13" spans="1:6" ht="15">
      <c r="A13">
        <f t="shared" si="0"/>
        <v>12</v>
      </c>
      <c r="B13" t="s">
        <v>35</v>
      </c>
      <c r="C13" t="s">
        <v>36</v>
      </c>
      <c r="D13" t="s">
        <v>8</v>
      </c>
      <c r="E13" t="s">
        <v>267</v>
      </c>
      <c r="F13" s="1">
        <v>11038</v>
      </c>
    </row>
    <row r="14" spans="1:6" ht="15">
      <c r="A14">
        <f t="shared" si="0"/>
        <v>13</v>
      </c>
      <c r="B14" t="s">
        <v>37</v>
      </c>
      <c r="C14" t="s">
        <v>38</v>
      </c>
      <c r="E14" t="s">
        <v>263</v>
      </c>
      <c r="F14" s="1">
        <v>11109</v>
      </c>
    </row>
    <row r="15" spans="1:6" ht="15">
      <c r="A15">
        <f t="shared" si="0"/>
        <v>14</v>
      </c>
      <c r="B15" t="s">
        <v>39</v>
      </c>
      <c r="C15" t="s">
        <v>40</v>
      </c>
      <c r="D15" t="s">
        <v>11</v>
      </c>
      <c r="E15" t="s">
        <v>265</v>
      </c>
      <c r="F15" s="1">
        <v>11148</v>
      </c>
    </row>
    <row r="16" spans="1:6" ht="15">
      <c r="A16">
        <f t="shared" si="0"/>
        <v>15</v>
      </c>
      <c r="B16" t="s">
        <v>41</v>
      </c>
      <c r="C16" t="s">
        <v>42</v>
      </c>
      <c r="E16" t="s">
        <v>265</v>
      </c>
      <c r="F16" s="1">
        <v>11200</v>
      </c>
    </row>
    <row r="17" spans="1:6" ht="15">
      <c r="A17">
        <f t="shared" si="0"/>
        <v>16</v>
      </c>
      <c r="B17" t="s">
        <v>43</v>
      </c>
      <c r="C17" t="s">
        <v>276</v>
      </c>
      <c r="E17" t="s">
        <v>263</v>
      </c>
      <c r="F17" s="1">
        <v>11203</v>
      </c>
    </row>
    <row r="18" spans="1:6" ht="15">
      <c r="A18">
        <f t="shared" si="0"/>
        <v>17</v>
      </c>
      <c r="B18" t="s">
        <v>44</v>
      </c>
      <c r="C18" t="s">
        <v>45</v>
      </c>
      <c r="E18" t="s">
        <v>263</v>
      </c>
      <c r="F18" s="1">
        <v>11208</v>
      </c>
    </row>
    <row r="19" spans="1:6" ht="15">
      <c r="A19">
        <f t="shared" si="0"/>
        <v>18</v>
      </c>
      <c r="B19" t="s">
        <v>29</v>
      </c>
      <c r="C19" t="s">
        <v>30</v>
      </c>
      <c r="E19" t="s">
        <v>263</v>
      </c>
      <c r="F19" s="1">
        <v>11220</v>
      </c>
    </row>
    <row r="20" spans="1:6" ht="15">
      <c r="A20">
        <f t="shared" si="0"/>
        <v>19</v>
      </c>
      <c r="B20" t="s">
        <v>275</v>
      </c>
      <c r="C20" t="s">
        <v>46</v>
      </c>
      <c r="D20" t="s">
        <v>14</v>
      </c>
      <c r="E20" t="s">
        <v>266</v>
      </c>
      <c r="F20" s="1">
        <v>11303</v>
      </c>
    </row>
    <row r="21" spans="1:6" ht="15">
      <c r="A21">
        <f t="shared" si="0"/>
        <v>20</v>
      </c>
      <c r="B21" t="s">
        <v>47</v>
      </c>
      <c r="C21" t="s">
        <v>48</v>
      </c>
      <c r="E21" t="s">
        <v>267</v>
      </c>
      <c r="F21" s="1">
        <v>11308</v>
      </c>
    </row>
    <row r="22" spans="1:6" ht="15">
      <c r="A22">
        <f t="shared" si="0"/>
        <v>21</v>
      </c>
      <c r="B22" t="s">
        <v>49</v>
      </c>
      <c r="C22" t="s">
        <v>50</v>
      </c>
      <c r="D22" t="s">
        <v>51</v>
      </c>
      <c r="E22" t="s">
        <v>267</v>
      </c>
      <c r="F22" s="1">
        <v>11315</v>
      </c>
    </row>
    <row r="23" spans="1:6" s="2" customFormat="1" ht="15">
      <c r="A23" s="2">
        <f t="shared" si="0"/>
        <v>22</v>
      </c>
      <c r="B23" s="2" t="s">
        <v>52</v>
      </c>
      <c r="C23" s="2" t="s">
        <v>53</v>
      </c>
      <c r="D23" s="2" t="s">
        <v>54</v>
      </c>
      <c r="E23" s="2" t="s">
        <v>268</v>
      </c>
      <c r="F23" s="3">
        <v>11345</v>
      </c>
    </row>
    <row r="24" spans="1:6" ht="15">
      <c r="A24">
        <f t="shared" si="0"/>
        <v>23</v>
      </c>
      <c r="B24" t="s">
        <v>55</v>
      </c>
      <c r="C24" t="s">
        <v>56</v>
      </c>
      <c r="D24" t="s">
        <v>57</v>
      </c>
      <c r="E24" t="s">
        <v>265</v>
      </c>
      <c r="F24" s="1">
        <v>11348</v>
      </c>
    </row>
    <row r="25" spans="1:6" ht="15">
      <c r="A25">
        <f t="shared" si="0"/>
        <v>24</v>
      </c>
      <c r="B25" t="s">
        <v>58</v>
      </c>
      <c r="C25" t="s">
        <v>59</v>
      </c>
      <c r="D25" t="s">
        <v>51</v>
      </c>
      <c r="E25" t="s">
        <v>265</v>
      </c>
      <c r="F25" s="1">
        <v>11406</v>
      </c>
    </row>
    <row r="26" spans="1:6" ht="15">
      <c r="A26">
        <f t="shared" si="0"/>
        <v>25</v>
      </c>
      <c r="B26" t="s">
        <v>60</v>
      </c>
      <c r="C26" t="s">
        <v>61</v>
      </c>
      <c r="D26" t="s">
        <v>62</v>
      </c>
      <c r="E26" t="s">
        <v>263</v>
      </c>
      <c r="F26" s="1">
        <v>11418</v>
      </c>
    </row>
    <row r="27" spans="1:6" ht="15">
      <c r="A27">
        <f t="shared" si="0"/>
        <v>26</v>
      </c>
      <c r="B27" t="s">
        <v>63</v>
      </c>
      <c r="C27" t="s">
        <v>64</v>
      </c>
      <c r="E27" t="s">
        <v>263</v>
      </c>
      <c r="F27" s="1">
        <v>11527</v>
      </c>
    </row>
    <row r="28" spans="1:6" ht="15">
      <c r="A28">
        <f t="shared" si="0"/>
        <v>27</v>
      </c>
      <c r="B28" t="s">
        <v>65</v>
      </c>
      <c r="C28" t="s">
        <v>66</v>
      </c>
      <c r="E28" t="s">
        <v>263</v>
      </c>
      <c r="F28" s="1">
        <v>11537</v>
      </c>
    </row>
    <row r="29" spans="1:6" ht="15">
      <c r="A29">
        <f t="shared" si="0"/>
        <v>28</v>
      </c>
      <c r="B29" t="s">
        <v>67</v>
      </c>
      <c r="C29" t="s">
        <v>68</v>
      </c>
      <c r="D29" t="s">
        <v>51</v>
      </c>
      <c r="E29" t="s">
        <v>265</v>
      </c>
      <c r="F29" s="1">
        <v>11608</v>
      </c>
    </row>
    <row r="30" spans="1:6" ht="15">
      <c r="A30">
        <f t="shared" si="0"/>
        <v>29</v>
      </c>
      <c r="B30" t="s">
        <v>69</v>
      </c>
      <c r="C30" t="s">
        <v>70</v>
      </c>
      <c r="D30" t="s">
        <v>19</v>
      </c>
      <c r="E30" t="s">
        <v>263</v>
      </c>
      <c r="F30" s="1">
        <v>11640</v>
      </c>
    </row>
    <row r="31" spans="1:6" ht="15">
      <c r="A31">
        <f t="shared" si="0"/>
        <v>30</v>
      </c>
      <c r="B31" t="s">
        <v>71</v>
      </c>
      <c r="C31" t="s">
        <v>72</v>
      </c>
      <c r="D31" t="s">
        <v>73</v>
      </c>
      <c r="E31" t="s">
        <v>267</v>
      </c>
      <c r="F31" s="1">
        <v>11707</v>
      </c>
    </row>
    <row r="32" spans="1:6" ht="15">
      <c r="A32">
        <f t="shared" si="0"/>
        <v>31</v>
      </c>
      <c r="B32" t="s">
        <v>74</v>
      </c>
      <c r="C32" t="s">
        <v>25</v>
      </c>
      <c r="D32" t="s">
        <v>75</v>
      </c>
      <c r="E32" t="s">
        <v>265</v>
      </c>
      <c r="F32" s="1">
        <v>11750</v>
      </c>
    </row>
    <row r="33" spans="1:6" ht="15">
      <c r="A33">
        <f t="shared" si="0"/>
        <v>31</v>
      </c>
      <c r="B33" t="s">
        <v>76</v>
      </c>
      <c r="C33" t="s">
        <v>77</v>
      </c>
      <c r="E33" t="s">
        <v>267</v>
      </c>
      <c r="F33" s="1">
        <v>11750</v>
      </c>
    </row>
    <row r="34" spans="1:6" ht="15">
      <c r="A34">
        <f t="shared" si="0"/>
        <v>33</v>
      </c>
      <c r="B34" t="s">
        <v>78</v>
      </c>
      <c r="C34" t="s">
        <v>79</v>
      </c>
      <c r="D34" t="s">
        <v>80</v>
      </c>
      <c r="E34" t="s">
        <v>267</v>
      </c>
      <c r="F34" s="1">
        <v>11810</v>
      </c>
    </row>
    <row r="35" spans="1:6" ht="15">
      <c r="A35">
        <f t="shared" si="0"/>
        <v>34</v>
      </c>
      <c r="B35" t="s">
        <v>81</v>
      </c>
      <c r="C35" t="s">
        <v>82</v>
      </c>
      <c r="D35" t="s">
        <v>19</v>
      </c>
      <c r="E35" t="s">
        <v>263</v>
      </c>
      <c r="F35" s="1">
        <v>11850</v>
      </c>
    </row>
    <row r="36" spans="1:6" ht="15">
      <c r="A36">
        <f t="shared" si="0"/>
        <v>35</v>
      </c>
      <c r="B36" t="s">
        <v>83</v>
      </c>
      <c r="C36" t="s">
        <v>84</v>
      </c>
      <c r="D36" t="s">
        <v>19</v>
      </c>
      <c r="E36" t="s">
        <v>269</v>
      </c>
      <c r="F36" s="1">
        <v>11906</v>
      </c>
    </row>
    <row r="37" spans="1:6" ht="15">
      <c r="A37">
        <f t="shared" si="0"/>
        <v>36</v>
      </c>
      <c r="B37" t="s">
        <v>85</v>
      </c>
      <c r="C37" t="s">
        <v>86</v>
      </c>
      <c r="D37" t="s">
        <v>87</v>
      </c>
      <c r="E37" t="s">
        <v>265</v>
      </c>
      <c r="F37" s="1">
        <v>11918</v>
      </c>
    </row>
    <row r="38" spans="1:6" ht="15">
      <c r="A38">
        <f t="shared" si="0"/>
        <v>37</v>
      </c>
      <c r="B38" t="s">
        <v>88</v>
      </c>
      <c r="C38" t="s">
        <v>89</v>
      </c>
      <c r="E38" t="s">
        <v>263</v>
      </c>
      <c r="F38" s="1">
        <v>11936</v>
      </c>
    </row>
    <row r="39" spans="1:6" ht="15">
      <c r="A39">
        <f t="shared" si="0"/>
        <v>38</v>
      </c>
      <c r="B39" t="s">
        <v>90</v>
      </c>
      <c r="C39" t="s">
        <v>91</v>
      </c>
      <c r="E39" t="s">
        <v>263</v>
      </c>
      <c r="F39" s="1">
        <v>11951</v>
      </c>
    </row>
    <row r="40" spans="1:6" ht="15">
      <c r="A40">
        <f t="shared" si="0"/>
        <v>39</v>
      </c>
      <c r="B40" t="s">
        <v>92</v>
      </c>
      <c r="C40" t="s">
        <v>93</v>
      </c>
      <c r="E40" t="s">
        <v>263</v>
      </c>
      <c r="F40" s="1">
        <v>12015</v>
      </c>
    </row>
    <row r="41" spans="1:6" ht="15">
      <c r="A41">
        <f t="shared" si="0"/>
        <v>40</v>
      </c>
      <c r="B41" t="s">
        <v>94</v>
      </c>
      <c r="C41" t="s">
        <v>95</v>
      </c>
      <c r="D41" t="s">
        <v>96</v>
      </c>
      <c r="E41" t="s">
        <v>263</v>
      </c>
      <c r="F41" s="1">
        <v>12017</v>
      </c>
    </row>
    <row r="42" spans="1:6" ht="15">
      <c r="A42">
        <f t="shared" si="0"/>
        <v>41</v>
      </c>
      <c r="B42" t="s">
        <v>97</v>
      </c>
      <c r="C42" t="s">
        <v>98</v>
      </c>
      <c r="D42" t="s">
        <v>99</v>
      </c>
      <c r="E42" t="s">
        <v>267</v>
      </c>
      <c r="F42" s="1">
        <v>12026</v>
      </c>
    </row>
    <row r="43" spans="1:6" ht="15">
      <c r="A43">
        <f t="shared" si="0"/>
        <v>42</v>
      </c>
      <c r="B43" t="s">
        <v>49</v>
      </c>
      <c r="C43" t="s">
        <v>100</v>
      </c>
      <c r="D43" t="s">
        <v>51</v>
      </c>
      <c r="E43" t="s">
        <v>267</v>
      </c>
      <c r="F43" s="1">
        <v>12037</v>
      </c>
    </row>
    <row r="44" spans="1:6" ht="15">
      <c r="A44">
        <f t="shared" si="0"/>
        <v>43</v>
      </c>
      <c r="B44" t="s">
        <v>101</v>
      </c>
      <c r="C44" t="s">
        <v>102</v>
      </c>
      <c r="D44" t="s">
        <v>8</v>
      </c>
      <c r="E44" t="s">
        <v>265</v>
      </c>
      <c r="F44" s="1">
        <v>12102</v>
      </c>
    </row>
    <row r="45" spans="1:6" ht="15">
      <c r="A45">
        <f t="shared" si="0"/>
        <v>44</v>
      </c>
      <c r="B45" t="s">
        <v>103</v>
      </c>
      <c r="C45" t="s">
        <v>7</v>
      </c>
      <c r="D45" t="s">
        <v>104</v>
      </c>
      <c r="E45" t="s">
        <v>267</v>
      </c>
      <c r="F45" s="1">
        <v>12110</v>
      </c>
    </row>
    <row r="46" spans="1:6" ht="15">
      <c r="A46">
        <f t="shared" si="0"/>
        <v>45</v>
      </c>
      <c r="B46" t="s">
        <v>105</v>
      </c>
      <c r="C46" t="s">
        <v>5</v>
      </c>
      <c r="D46" t="s">
        <v>8</v>
      </c>
      <c r="E46" t="s">
        <v>269</v>
      </c>
      <c r="F46" s="1">
        <v>12123</v>
      </c>
    </row>
    <row r="47" spans="1:6" s="2" customFormat="1" ht="15">
      <c r="A47" s="2">
        <f t="shared" si="0"/>
        <v>46</v>
      </c>
      <c r="B47" s="2" t="s">
        <v>106</v>
      </c>
      <c r="C47" s="2" t="s">
        <v>107</v>
      </c>
      <c r="E47" s="2" t="s">
        <v>268</v>
      </c>
      <c r="F47" s="3">
        <v>12127</v>
      </c>
    </row>
    <row r="48" spans="1:6" s="2" customFormat="1" ht="15">
      <c r="A48" s="2">
        <f t="shared" si="0"/>
        <v>47</v>
      </c>
      <c r="B48" s="2" t="s">
        <v>108</v>
      </c>
      <c r="C48" s="2" t="s">
        <v>109</v>
      </c>
      <c r="E48" s="2" t="s">
        <v>268</v>
      </c>
      <c r="F48" s="3">
        <v>12205</v>
      </c>
    </row>
    <row r="49" spans="1:6" ht="15">
      <c r="A49">
        <f t="shared" si="0"/>
        <v>48</v>
      </c>
      <c r="B49" t="s">
        <v>110</v>
      </c>
      <c r="C49" t="s">
        <v>18</v>
      </c>
      <c r="D49" t="s">
        <v>57</v>
      </c>
      <c r="E49" t="s">
        <v>263</v>
      </c>
      <c r="F49" s="1">
        <v>12211</v>
      </c>
    </row>
    <row r="50" spans="1:6" ht="15">
      <c r="A50">
        <f t="shared" si="0"/>
        <v>49</v>
      </c>
      <c r="B50" t="s">
        <v>111</v>
      </c>
      <c r="C50" t="s">
        <v>112</v>
      </c>
      <c r="D50" t="s">
        <v>113</v>
      </c>
      <c r="E50" t="s">
        <v>265</v>
      </c>
      <c r="F50" s="1">
        <v>12237</v>
      </c>
    </row>
    <row r="51" spans="1:6" ht="15">
      <c r="A51">
        <f t="shared" si="0"/>
        <v>50</v>
      </c>
      <c r="B51" t="s">
        <v>114</v>
      </c>
      <c r="C51" t="s">
        <v>66</v>
      </c>
      <c r="E51" t="s">
        <v>265</v>
      </c>
      <c r="F51" s="1">
        <v>12314</v>
      </c>
    </row>
    <row r="52" spans="1:6" ht="15">
      <c r="A52">
        <f t="shared" si="0"/>
        <v>51</v>
      </c>
      <c r="B52" t="s">
        <v>115</v>
      </c>
      <c r="C52" t="s">
        <v>59</v>
      </c>
      <c r="D52" t="s">
        <v>116</v>
      </c>
      <c r="E52" t="s">
        <v>265</v>
      </c>
      <c r="F52" s="1">
        <v>12349</v>
      </c>
    </row>
    <row r="53" spans="1:6" ht="15">
      <c r="A53">
        <f t="shared" si="0"/>
        <v>52</v>
      </c>
      <c r="B53" t="s">
        <v>117</v>
      </c>
      <c r="C53" t="s">
        <v>118</v>
      </c>
      <c r="E53" t="s">
        <v>263</v>
      </c>
      <c r="F53" s="1">
        <v>12400</v>
      </c>
    </row>
    <row r="54" spans="1:6" ht="15">
      <c r="A54">
        <f t="shared" si="0"/>
        <v>53</v>
      </c>
      <c r="B54" t="s">
        <v>119</v>
      </c>
      <c r="C54" t="s">
        <v>120</v>
      </c>
      <c r="D54" t="s">
        <v>8</v>
      </c>
      <c r="E54" t="s">
        <v>267</v>
      </c>
      <c r="F54" s="1">
        <v>12432</v>
      </c>
    </row>
    <row r="55" spans="1:6" ht="15">
      <c r="A55">
        <f t="shared" si="0"/>
        <v>54</v>
      </c>
      <c r="B55" t="s">
        <v>121</v>
      </c>
      <c r="C55" t="s">
        <v>122</v>
      </c>
      <c r="E55" t="s">
        <v>263</v>
      </c>
      <c r="F55" s="1">
        <v>12447</v>
      </c>
    </row>
    <row r="56" spans="1:6" ht="15">
      <c r="A56">
        <f t="shared" si="0"/>
        <v>55</v>
      </c>
      <c r="B56" t="s">
        <v>123</v>
      </c>
      <c r="C56" t="s">
        <v>66</v>
      </c>
      <c r="D56" t="s">
        <v>124</v>
      </c>
      <c r="E56" t="s">
        <v>263</v>
      </c>
      <c r="F56" s="1">
        <v>12514</v>
      </c>
    </row>
    <row r="57" spans="1:6" ht="15">
      <c r="A57">
        <f t="shared" si="0"/>
        <v>56</v>
      </c>
      <c r="B57" t="s">
        <v>125</v>
      </c>
      <c r="C57" t="s">
        <v>126</v>
      </c>
      <c r="D57" t="s">
        <v>19</v>
      </c>
      <c r="E57" t="s">
        <v>269</v>
      </c>
      <c r="F57" s="1">
        <v>12544</v>
      </c>
    </row>
    <row r="58" spans="1:6" ht="15">
      <c r="A58">
        <f t="shared" si="0"/>
        <v>57</v>
      </c>
      <c r="B58" t="s">
        <v>127</v>
      </c>
      <c r="C58" t="s">
        <v>122</v>
      </c>
      <c r="E58" t="s">
        <v>263</v>
      </c>
      <c r="F58" s="1">
        <v>12545</v>
      </c>
    </row>
    <row r="59" spans="1:6" ht="15">
      <c r="A59">
        <f t="shared" si="0"/>
        <v>58</v>
      </c>
      <c r="B59" t="s">
        <v>128</v>
      </c>
      <c r="C59" t="s">
        <v>34</v>
      </c>
      <c r="E59" t="s">
        <v>265</v>
      </c>
      <c r="F59" s="1">
        <v>12546</v>
      </c>
    </row>
    <row r="60" spans="1:6" ht="15">
      <c r="A60">
        <f t="shared" si="0"/>
        <v>59</v>
      </c>
      <c r="B60" t="s">
        <v>129</v>
      </c>
      <c r="C60" t="s">
        <v>59</v>
      </c>
      <c r="E60" t="s">
        <v>263</v>
      </c>
      <c r="F60" s="1">
        <v>12614</v>
      </c>
    </row>
    <row r="61" spans="1:6" ht="15">
      <c r="A61">
        <f t="shared" si="0"/>
        <v>60</v>
      </c>
      <c r="B61" t="s">
        <v>130</v>
      </c>
      <c r="C61" t="s">
        <v>131</v>
      </c>
      <c r="D61" t="s">
        <v>51</v>
      </c>
      <c r="E61" t="s">
        <v>269</v>
      </c>
      <c r="F61" s="1">
        <v>12617</v>
      </c>
    </row>
    <row r="62" spans="1:6" ht="15">
      <c r="A62">
        <f t="shared" si="0"/>
        <v>61</v>
      </c>
      <c r="B62" t="s">
        <v>132</v>
      </c>
      <c r="C62" t="s">
        <v>133</v>
      </c>
      <c r="E62" t="s">
        <v>263</v>
      </c>
      <c r="F62" s="1">
        <v>12626</v>
      </c>
    </row>
    <row r="63" spans="1:6" ht="15">
      <c r="A63">
        <f t="shared" si="0"/>
        <v>62</v>
      </c>
      <c r="B63" t="s">
        <v>134</v>
      </c>
      <c r="C63" t="s">
        <v>135</v>
      </c>
      <c r="E63" t="s">
        <v>265</v>
      </c>
      <c r="F63" s="1">
        <v>12639</v>
      </c>
    </row>
    <row r="64" spans="1:6" s="2" customFormat="1" ht="15">
      <c r="A64" s="2">
        <f t="shared" si="0"/>
        <v>63</v>
      </c>
      <c r="B64" s="2" t="s">
        <v>136</v>
      </c>
      <c r="C64" s="2" t="s">
        <v>137</v>
      </c>
      <c r="E64" s="2" t="s">
        <v>270</v>
      </c>
      <c r="F64" s="3">
        <v>12700</v>
      </c>
    </row>
    <row r="65" spans="1:6" s="2" customFormat="1" ht="15">
      <c r="A65" s="2">
        <f t="shared" si="0"/>
        <v>64</v>
      </c>
      <c r="B65" s="2" t="s">
        <v>138</v>
      </c>
      <c r="C65" s="2" t="s">
        <v>139</v>
      </c>
      <c r="E65" s="2" t="s">
        <v>268</v>
      </c>
      <c r="F65" s="3">
        <v>12717</v>
      </c>
    </row>
    <row r="66" spans="1:6" s="2" customFormat="1" ht="15">
      <c r="A66" s="2">
        <f t="shared" si="0"/>
        <v>65</v>
      </c>
      <c r="B66" s="2" t="s">
        <v>140</v>
      </c>
      <c r="C66" s="2" t="s">
        <v>141</v>
      </c>
      <c r="D66" s="2" t="s">
        <v>19</v>
      </c>
      <c r="E66" s="2" t="s">
        <v>270</v>
      </c>
      <c r="F66" s="3">
        <v>12729</v>
      </c>
    </row>
    <row r="67" spans="1:6" ht="15">
      <c r="A67">
        <f aca="true" t="shared" si="1" ref="A67:A130">RANK(F67,F$1:F$65536,1)</f>
        <v>66</v>
      </c>
      <c r="B67" t="s">
        <v>12</v>
      </c>
      <c r="C67" t="s">
        <v>142</v>
      </c>
      <c r="E67" t="s">
        <v>267</v>
      </c>
      <c r="F67" s="1">
        <v>12740</v>
      </c>
    </row>
    <row r="68" spans="1:6" ht="15">
      <c r="A68">
        <f t="shared" si="1"/>
        <v>67</v>
      </c>
      <c r="B68" t="s">
        <v>143</v>
      </c>
      <c r="C68" t="s">
        <v>144</v>
      </c>
      <c r="E68" t="s">
        <v>267</v>
      </c>
      <c r="F68" s="1">
        <v>12746</v>
      </c>
    </row>
    <row r="69" spans="1:6" ht="15">
      <c r="A69">
        <f t="shared" si="1"/>
        <v>68</v>
      </c>
      <c r="B69" t="s">
        <v>145</v>
      </c>
      <c r="C69" t="s">
        <v>146</v>
      </c>
      <c r="D69" t="s">
        <v>147</v>
      </c>
      <c r="E69" t="s">
        <v>263</v>
      </c>
      <c r="F69" s="1">
        <v>12839</v>
      </c>
    </row>
    <row r="70" spans="1:6" s="2" customFormat="1" ht="15">
      <c r="A70" s="2">
        <f t="shared" si="1"/>
        <v>69</v>
      </c>
      <c r="B70" s="2" t="s">
        <v>148</v>
      </c>
      <c r="C70" s="2" t="s">
        <v>149</v>
      </c>
      <c r="E70" s="2" t="s">
        <v>270</v>
      </c>
      <c r="F70" s="3">
        <v>12858</v>
      </c>
    </row>
    <row r="71" spans="1:6" ht="15">
      <c r="A71">
        <f t="shared" si="1"/>
        <v>70</v>
      </c>
      <c r="B71" t="s">
        <v>150</v>
      </c>
      <c r="C71" t="s">
        <v>40</v>
      </c>
      <c r="E71" t="s">
        <v>267</v>
      </c>
      <c r="F71" s="1">
        <v>12936</v>
      </c>
    </row>
    <row r="72" spans="1:6" ht="15">
      <c r="A72">
        <f t="shared" si="1"/>
        <v>71</v>
      </c>
      <c r="B72" t="s">
        <v>151</v>
      </c>
      <c r="C72" t="s">
        <v>152</v>
      </c>
      <c r="E72" t="s">
        <v>267</v>
      </c>
      <c r="F72" s="1">
        <v>12939</v>
      </c>
    </row>
    <row r="73" spans="1:6" s="2" customFormat="1" ht="15">
      <c r="A73" s="2">
        <f t="shared" si="1"/>
        <v>72</v>
      </c>
      <c r="B73" s="2" t="s">
        <v>153</v>
      </c>
      <c r="C73" s="2" t="s">
        <v>154</v>
      </c>
      <c r="D73" s="2" t="s">
        <v>147</v>
      </c>
      <c r="E73" s="2" t="s">
        <v>270</v>
      </c>
      <c r="F73" s="3">
        <v>12946</v>
      </c>
    </row>
    <row r="74" spans="1:6" ht="15">
      <c r="A74">
        <f t="shared" si="1"/>
        <v>73</v>
      </c>
      <c r="B74" t="s">
        <v>155</v>
      </c>
      <c r="C74" t="s">
        <v>156</v>
      </c>
      <c r="E74" t="s">
        <v>263</v>
      </c>
      <c r="F74" s="1">
        <v>12947</v>
      </c>
    </row>
    <row r="75" spans="1:6" s="2" customFormat="1" ht="15">
      <c r="A75" s="2">
        <f t="shared" si="1"/>
        <v>73</v>
      </c>
      <c r="B75" s="2" t="s">
        <v>157</v>
      </c>
      <c r="C75" s="2" t="s">
        <v>158</v>
      </c>
      <c r="D75" s="2" t="s">
        <v>8</v>
      </c>
      <c r="E75" s="2" t="s">
        <v>271</v>
      </c>
      <c r="F75" s="3">
        <v>12947</v>
      </c>
    </row>
    <row r="76" spans="1:6" ht="15">
      <c r="A76">
        <f t="shared" si="1"/>
        <v>75</v>
      </c>
      <c r="B76" t="s">
        <v>67</v>
      </c>
      <c r="C76" t="s">
        <v>142</v>
      </c>
      <c r="D76" t="s">
        <v>51</v>
      </c>
      <c r="E76" t="s">
        <v>265</v>
      </c>
      <c r="F76" s="1">
        <v>12955</v>
      </c>
    </row>
    <row r="77" spans="1:6" ht="15">
      <c r="A77">
        <f t="shared" si="1"/>
        <v>76</v>
      </c>
      <c r="B77" t="s">
        <v>159</v>
      </c>
      <c r="C77" t="s">
        <v>86</v>
      </c>
      <c r="E77" t="s">
        <v>267</v>
      </c>
      <c r="F77" s="1">
        <v>13011</v>
      </c>
    </row>
    <row r="78" spans="1:6" s="2" customFormat="1" ht="15">
      <c r="A78" s="2">
        <f t="shared" si="1"/>
        <v>77</v>
      </c>
      <c r="B78" s="2" t="s">
        <v>160</v>
      </c>
      <c r="C78" s="2" t="s">
        <v>161</v>
      </c>
      <c r="E78" s="2" t="s">
        <v>270</v>
      </c>
      <c r="F78" s="3">
        <v>13033</v>
      </c>
    </row>
    <row r="79" spans="1:6" ht="15">
      <c r="A79">
        <f t="shared" si="1"/>
        <v>78</v>
      </c>
      <c r="B79" t="s">
        <v>162</v>
      </c>
      <c r="C79" t="s">
        <v>163</v>
      </c>
      <c r="D79" t="s">
        <v>164</v>
      </c>
      <c r="E79" t="s">
        <v>267</v>
      </c>
      <c r="F79" s="1">
        <v>13040</v>
      </c>
    </row>
    <row r="80" spans="1:6" ht="15">
      <c r="A80">
        <f t="shared" si="1"/>
        <v>79</v>
      </c>
      <c r="B80" t="s">
        <v>165</v>
      </c>
      <c r="C80" t="s">
        <v>166</v>
      </c>
      <c r="D80" t="s">
        <v>167</v>
      </c>
      <c r="E80" t="s">
        <v>267</v>
      </c>
      <c r="F80" s="1">
        <v>13201</v>
      </c>
    </row>
    <row r="81" spans="1:6" ht="15">
      <c r="A81">
        <f t="shared" si="1"/>
        <v>80</v>
      </c>
      <c r="B81" t="s">
        <v>168</v>
      </c>
      <c r="C81" t="s">
        <v>169</v>
      </c>
      <c r="E81" t="s">
        <v>267</v>
      </c>
      <c r="F81" s="1">
        <v>13233</v>
      </c>
    </row>
    <row r="82" spans="1:6" ht="15">
      <c r="A82">
        <f t="shared" si="1"/>
        <v>81</v>
      </c>
      <c r="B82" t="s">
        <v>170</v>
      </c>
      <c r="C82" t="s">
        <v>156</v>
      </c>
      <c r="D82" t="s">
        <v>8</v>
      </c>
      <c r="E82" t="s">
        <v>267</v>
      </c>
      <c r="F82" s="1">
        <v>13246</v>
      </c>
    </row>
    <row r="83" spans="1:6" ht="15">
      <c r="A83">
        <f t="shared" si="1"/>
        <v>82</v>
      </c>
      <c r="B83" t="s">
        <v>171</v>
      </c>
      <c r="C83" t="s">
        <v>172</v>
      </c>
      <c r="D83" t="s">
        <v>11</v>
      </c>
      <c r="E83" t="s">
        <v>265</v>
      </c>
      <c r="F83" s="1">
        <v>13311</v>
      </c>
    </row>
    <row r="84" spans="1:6" ht="15">
      <c r="A84">
        <f t="shared" si="1"/>
        <v>82</v>
      </c>
      <c r="B84" t="s">
        <v>173</v>
      </c>
      <c r="C84" t="s">
        <v>59</v>
      </c>
      <c r="D84" t="s">
        <v>174</v>
      </c>
      <c r="E84" t="s">
        <v>265</v>
      </c>
      <c r="F84" s="1">
        <v>13311</v>
      </c>
    </row>
    <row r="85" spans="1:6" ht="15">
      <c r="A85">
        <f t="shared" si="1"/>
        <v>84</v>
      </c>
      <c r="B85" t="s">
        <v>175</v>
      </c>
      <c r="C85" t="s">
        <v>61</v>
      </c>
      <c r="E85" t="s">
        <v>265</v>
      </c>
      <c r="F85" s="1">
        <v>13400</v>
      </c>
    </row>
    <row r="86" spans="1:6" ht="15">
      <c r="A86">
        <f t="shared" si="1"/>
        <v>85</v>
      </c>
      <c r="B86" t="s">
        <v>92</v>
      </c>
      <c r="C86" t="s">
        <v>176</v>
      </c>
      <c r="E86" t="s">
        <v>263</v>
      </c>
      <c r="F86" s="1">
        <v>13444</v>
      </c>
    </row>
    <row r="87" spans="1:6" ht="15">
      <c r="A87">
        <f t="shared" si="1"/>
        <v>86</v>
      </c>
      <c r="B87" t="s">
        <v>177</v>
      </c>
      <c r="C87" t="s">
        <v>178</v>
      </c>
      <c r="D87" t="s">
        <v>8</v>
      </c>
      <c r="E87" t="s">
        <v>267</v>
      </c>
      <c r="F87" s="1">
        <v>13509</v>
      </c>
    </row>
    <row r="88" spans="1:6" ht="15">
      <c r="A88">
        <f t="shared" si="1"/>
        <v>87</v>
      </c>
      <c r="B88" t="s">
        <v>179</v>
      </c>
      <c r="C88" t="s">
        <v>180</v>
      </c>
      <c r="E88" t="s">
        <v>267</v>
      </c>
      <c r="F88" s="1">
        <v>13531</v>
      </c>
    </row>
    <row r="89" spans="1:6" ht="15">
      <c r="A89">
        <f t="shared" si="1"/>
        <v>88</v>
      </c>
      <c r="B89" t="s">
        <v>181</v>
      </c>
      <c r="C89" t="s">
        <v>182</v>
      </c>
      <c r="E89" t="s">
        <v>270</v>
      </c>
      <c r="F89" s="1">
        <v>13606</v>
      </c>
    </row>
    <row r="90" spans="1:6" ht="15">
      <c r="A90">
        <f t="shared" si="1"/>
        <v>89</v>
      </c>
      <c r="B90" t="s">
        <v>183</v>
      </c>
      <c r="C90" t="s">
        <v>184</v>
      </c>
      <c r="D90" t="s">
        <v>185</v>
      </c>
      <c r="E90" t="s">
        <v>271</v>
      </c>
      <c r="F90" s="1">
        <v>13610</v>
      </c>
    </row>
    <row r="91" spans="1:6" ht="15">
      <c r="A91">
        <f t="shared" si="1"/>
        <v>89</v>
      </c>
      <c r="B91" t="s">
        <v>186</v>
      </c>
      <c r="C91" t="s">
        <v>7</v>
      </c>
      <c r="D91" t="s">
        <v>185</v>
      </c>
      <c r="E91" t="s">
        <v>267</v>
      </c>
      <c r="F91" s="1">
        <v>13610</v>
      </c>
    </row>
    <row r="92" spans="1:6" ht="15">
      <c r="A92">
        <f t="shared" si="1"/>
        <v>89</v>
      </c>
      <c r="B92" t="s">
        <v>183</v>
      </c>
      <c r="C92" t="s">
        <v>144</v>
      </c>
      <c r="D92" t="s">
        <v>185</v>
      </c>
      <c r="E92" t="s">
        <v>267</v>
      </c>
      <c r="F92" s="1">
        <v>13610</v>
      </c>
    </row>
    <row r="93" spans="1:6" ht="15">
      <c r="A93">
        <f t="shared" si="1"/>
        <v>92</v>
      </c>
      <c r="B93" t="s">
        <v>9</v>
      </c>
      <c r="C93" t="s">
        <v>187</v>
      </c>
      <c r="D93" t="s">
        <v>11</v>
      </c>
      <c r="E93" t="s">
        <v>267</v>
      </c>
      <c r="F93" s="1">
        <v>13633</v>
      </c>
    </row>
    <row r="94" spans="1:6" ht="15">
      <c r="A94">
        <f t="shared" si="1"/>
        <v>93</v>
      </c>
      <c r="B94" t="s">
        <v>188</v>
      </c>
      <c r="C94" t="s">
        <v>189</v>
      </c>
      <c r="E94" t="s">
        <v>271</v>
      </c>
      <c r="F94" s="1">
        <v>13655</v>
      </c>
    </row>
    <row r="95" spans="1:6" ht="15">
      <c r="A95">
        <f t="shared" si="1"/>
        <v>94</v>
      </c>
      <c r="B95" t="s">
        <v>190</v>
      </c>
      <c r="C95" t="s">
        <v>191</v>
      </c>
      <c r="E95" t="s">
        <v>268</v>
      </c>
      <c r="F95" s="1">
        <v>13711</v>
      </c>
    </row>
    <row r="96" spans="1:6" ht="15">
      <c r="A96">
        <f t="shared" si="1"/>
        <v>95</v>
      </c>
      <c r="B96" t="s">
        <v>192</v>
      </c>
      <c r="C96" t="s">
        <v>193</v>
      </c>
      <c r="E96" t="s">
        <v>268</v>
      </c>
      <c r="F96" s="1">
        <v>13815</v>
      </c>
    </row>
    <row r="97" spans="1:6" ht="15">
      <c r="A97">
        <f t="shared" si="1"/>
        <v>96</v>
      </c>
      <c r="B97" t="s">
        <v>194</v>
      </c>
      <c r="C97" t="s">
        <v>50</v>
      </c>
      <c r="D97" t="s">
        <v>195</v>
      </c>
      <c r="E97" t="s">
        <v>265</v>
      </c>
      <c r="F97" s="1">
        <v>13846</v>
      </c>
    </row>
    <row r="98" spans="1:6" ht="15">
      <c r="A98">
        <f t="shared" si="1"/>
        <v>97</v>
      </c>
      <c r="B98" t="s">
        <v>196</v>
      </c>
      <c r="C98" t="s">
        <v>197</v>
      </c>
      <c r="D98" t="s">
        <v>198</v>
      </c>
      <c r="E98" t="s">
        <v>269</v>
      </c>
      <c r="F98" s="1">
        <v>13915</v>
      </c>
    </row>
    <row r="99" spans="1:6" ht="15">
      <c r="A99">
        <f t="shared" si="1"/>
        <v>98</v>
      </c>
      <c r="B99" t="s">
        <v>199</v>
      </c>
      <c r="C99" t="s">
        <v>200</v>
      </c>
      <c r="D99" t="s">
        <v>201</v>
      </c>
      <c r="E99" t="s">
        <v>265</v>
      </c>
      <c r="F99" s="1">
        <v>13930</v>
      </c>
    </row>
    <row r="100" spans="1:6" ht="15">
      <c r="A100">
        <f t="shared" si="1"/>
        <v>99</v>
      </c>
      <c r="B100" t="s">
        <v>202</v>
      </c>
      <c r="C100" t="s">
        <v>5</v>
      </c>
      <c r="E100" t="s">
        <v>265</v>
      </c>
      <c r="F100" s="1">
        <v>13944</v>
      </c>
    </row>
    <row r="101" spans="1:6" ht="15">
      <c r="A101">
        <f t="shared" si="1"/>
        <v>100</v>
      </c>
      <c r="B101" t="s">
        <v>203</v>
      </c>
      <c r="C101" t="s">
        <v>25</v>
      </c>
      <c r="D101" t="s">
        <v>8</v>
      </c>
      <c r="E101" t="s">
        <v>265</v>
      </c>
      <c r="F101" s="1">
        <v>14030</v>
      </c>
    </row>
    <row r="102" spans="1:6" ht="15">
      <c r="A102">
        <f t="shared" si="1"/>
        <v>101</v>
      </c>
      <c r="B102" t="s">
        <v>204</v>
      </c>
      <c r="C102" t="s">
        <v>205</v>
      </c>
      <c r="D102" t="s">
        <v>124</v>
      </c>
      <c r="E102" t="s">
        <v>270</v>
      </c>
      <c r="F102" s="1">
        <v>14039</v>
      </c>
    </row>
    <row r="103" spans="1:6" ht="15">
      <c r="A103">
        <f t="shared" si="1"/>
        <v>102</v>
      </c>
      <c r="B103" t="s">
        <v>206</v>
      </c>
      <c r="C103" t="s">
        <v>207</v>
      </c>
      <c r="E103" t="s">
        <v>268</v>
      </c>
      <c r="F103" s="1">
        <v>14103</v>
      </c>
    </row>
    <row r="104" spans="1:6" ht="15">
      <c r="A104">
        <f t="shared" si="1"/>
        <v>103</v>
      </c>
      <c r="B104" t="s">
        <v>208</v>
      </c>
      <c r="C104" t="s">
        <v>209</v>
      </c>
      <c r="D104" t="s">
        <v>210</v>
      </c>
      <c r="E104" t="s">
        <v>267</v>
      </c>
      <c r="F104" s="1">
        <v>14107</v>
      </c>
    </row>
    <row r="105" spans="1:6" ht="15">
      <c r="A105">
        <f t="shared" si="1"/>
        <v>104</v>
      </c>
      <c r="B105" t="s">
        <v>211</v>
      </c>
      <c r="C105" t="s">
        <v>212</v>
      </c>
      <c r="D105" t="s">
        <v>8</v>
      </c>
      <c r="E105" t="s">
        <v>269</v>
      </c>
      <c r="F105" s="1">
        <v>14119</v>
      </c>
    </row>
    <row r="106" spans="1:6" ht="15">
      <c r="A106">
        <f t="shared" si="1"/>
        <v>105</v>
      </c>
      <c r="B106" t="s">
        <v>213</v>
      </c>
      <c r="C106" t="s">
        <v>133</v>
      </c>
      <c r="E106" t="s">
        <v>265</v>
      </c>
      <c r="F106" s="1">
        <v>14211</v>
      </c>
    </row>
    <row r="107" spans="1:6" ht="15">
      <c r="A107">
        <f t="shared" si="1"/>
        <v>106</v>
      </c>
      <c r="B107" t="s">
        <v>214</v>
      </c>
      <c r="C107" t="s">
        <v>215</v>
      </c>
      <c r="D107" t="s">
        <v>8</v>
      </c>
      <c r="E107" t="s">
        <v>268</v>
      </c>
      <c r="F107" s="1">
        <v>14247</v>
      </c>
    </row>
    <row r="108" spans="1:6" ht="15">
      <c r="A108">
        <f t="shared" si="1"/>
        <v>107</v>
      </c>
      <c r="B108" t="s">
        <v>216</v>
      </c>
      <c r="C108" t="s">
        <v>18</v>
      </c>
      <c r="E108" t="s">
        <v>263</v>
      </c>
      <c r="F108" s="1">
        <v>14302</v>
      </c>
    </row>
    <row r="109" spans="1:6" ht="15">
      <c r="A109">
        <f t="shared" si="1"/>
        <v>108</v>
      </c>
      <c r="B109" t="s">
        <v>217</v>
      </c>
      <c r="C109" t="s">
        <v>218</v>
      </c>
      <c r="E109" t="s">
        <v>268</v>
      </c>
      <c r="F109" s="1">
        <v>14320</v>
      </c>
    </row>
    <row r="110" spans="1:6" ht="15">
      <c r="A110">
        <f t="shared" si="1"/>
        <v>109</v>
      </c>
      <c r="B110" t="s">
        <v>199</v>
      </c>
      <c r="C110" t="s">
        <v>219</v>
      </c>
      <c r="D110" t="s">
        <v>201</v>
      </c>
      <c r="E110" t="s">
        <v>270</v>
      </c>
      <c r="F110" s="1">
        <v>14358</v>
      </c>
    </row>
    <row r="111" spans="1:6" ht="15">
      <c r="A111">
        <f t="shared" si="1"/>
        <v>110</v>
      </c>
      <c r="B111" t="s">
        <v>220</v>
      </c>
      <c r="C111" t="s">
        <v>142</v>
      </c>
      <c r="E111" t="s">
        <v>267</v>
      </c>
      <c r="F111" s="1">
        <v>14425</v>
      </c>
    </row>
    <row r="112" spans="1:6" ht="15">
      <c r="A112">
        <f t="shared" si="1"/>
        <v>111</v>
      </c>
      <c r="B112" t="s">
        <v>221</v>
      </c>
      <c r="C112" t="s">
        <v>222</v>
      </c>
      <c r="E112" t="s">
        <v>269</v>
      </c>
      <c r="F112" s="1">
        <v>14517</v>
      </c>
    </row>
    <row r="113" spans="1:6" ht="15">
      <c r="A113">
        <f t="shared" si="1"/>
        <v>112</v>
      </c>
      <c r="B113" t="s">
        <v>223</v>
      </c>
      <c r="C113" t="s">
        <v>224</v>
      </c>
      <c r="D113" t="s">
        <v>8</v>
      </c>
      <c r="E113" t="s">
        <v>271</v>
      </c>
      <c r="F113" s="1">
        <v>14548</v>
      </c>
    </row>
    <row r="114" spans="1:6" ht="15">
      <c r="A114">
        <f t="shared" si="1"/>
        <v>113</v>
      </c>
      <c r="B114" t="s">
        <v>213</v>
      </c>
      <c r="C114" t="s">
        <v>225</v>
      </c>
      <c r="E114" t="s">
        <v>268</v>
      </c>
      <c r="F114" s="1">
        <v>14651</v>
      </c>
    </row>
    <row r="115" spans="1:6" ht="15">
      <c r="A115">
        <f t="shared" si="1"/>
        <v>114</v>
      </c>
      <c r="B115" t="s">
        <v>226</v>
      </c>
      <c r="C115" t="s">
        <v>218</v>
      </c>
      <c r="D115" t="s">
        <v>8</v>
      </c>
      <c r="E115" t="s">
        <v>268</v>
      </c>
      <c r="F115" s="1">
        <v>14653</v>
      </c>
    </row>
    <row r="116" spans="1:6" ht="15">
      <c r="A116">
        <f t="shared" si="1"/>
        <v>115</v>
      </c>
      <c r="B116" t="s">
        <v>227</v>
      </c>
      <c r="C116" t="s">
        <v>100</v>
      </c>
      <c r="D116" t="s">
        <v>11</v>
      </c>
      <c r="E116" t="s">
        <v>267</v>
      </c>
      <c r="F116" s="1">
        <v>14654</v>
      </c>
    </row>
    <row r="117" spans="1:6" ht="15">
      <c r="A117">
        <f t="shared" si="1"/>
        <v>116</v>
      </c>
      <c r="B117" t="s">
        <v>228</v>
      </c>
      <c r="C117" t="s">
        <v>163</v>
      </c>
      <c r="D117" t="s">
        <v>8</v>
      </c>
      <c r="E117" t="s">
        <v>267</v>
      </c>
      <c r="F117" s="1">
        <v>14719</v>
      </c>
    </row>
    <row r="118" spans="1:6" ht="15">
      <c r="A118">
        <f t="shared" si="1"/>
        <v>117</v>
      </c>
      <c r="B118" t="s">
        <v>229</v>
      </c>
      <c r="C118" t="s">
        <v>230</v>
      </c>
      <c r="E118" t="s">
        <v>267</v>
      </c>
      <c r="F118" s="1">
        <v>14727</v>
      </c>
    </row>
    <row r="119" spans="1:6" ht="15">
      <c r="A119">
        <f t="shared" si="1"/>
        <v>118</v>
      </c>
      <c r="B119" t="s">
        <v>171</v>
      </c>
      <c r="C119" t="s">
        <v>231</v>
      </c>
      <c r="D119" t="s">
        <v>11</v>
      </c>
      <c r="E119" t="s">
        <v>270</v>
      </c>
      <c r="F119" s="1">
        <v>14817</v>
      </c>
    </row>
    <row r="120" spans="1:6" ht="15">
      <c r="A120">
        <f t="shared" si="1"/>
        <v>119</v>
      </c>
      <c r="B120" t="s">
        <v>232</v>
      </c>
      <c r="C120" t="s">
        <v>7</v>
      </c>
      <c r="D120" t="s">
        <v>8</v>
      </c>
      <c r="E120" t="s">
        <v>272</v>
      </c>
      <c r="F120" s="1">
        <v>14853</v>
      </c>
    </row>
    <row r="121" spans="1:6" ht="15">
      <c r="A121">
        <f t="shared" si="1"/>
        <v>120</v>
      </c>
      <c r="B121" t="s">
        <v>153</v>
      </c>
      <c r="C121" t="s">
        <v>233</v>
      </c>
      <c r="E121" t="s">
        <v>270</v>
      </c>
      <c r="F121" s="1">
        <v>14947</v>
      </c>
    </row>
    <row r="122" spans="1:6" ht="15">
      <c r="A122">
        <f t="shared" si="1"/>
        <v>121</v>
      </c>
      <c r="B122" t="s">
        <v>234</v>
      </c>
      <c r="C122" t="s">
        <v>235</v>
      </c>
      <c r="E122" t="s">
        <v>268</v>
      </c>
      <c r="F122" s="1">
        <v>15136</v>
      </c>
    </row>
    <row r="123" spans="1:6" ht="15">
      <c r="A123">
        <f t="shared" si="1"/>
        <v>122</v>
      </c>
      <c r="B123" t="s">
        <v>236</v>
      </c>
      <c r="C123" t="s">
        <v>237</v>
      </c>
      <c r="D123" t="s">
        <v>147</v>
      </c>
      <c r="E123" t="s">
        <v>271</v>
      </c>
      <c r="F123" s="1">
        <v>15325</v>
      </c>
    </row>
    <row r="124" spans="1:6" ht="15">
      <c r="A124">
        <f t="shared" si="1"/>
        <v>123</v>
      </c>
      <c r="B124" t="s">
        <v>238</v>
      </c>
      <c r="C124" t="s">
        <v>70</v>
      </c>
      <c r="E124" t="s">
        <v>269</v>
      </c>
      <c r="F124" s="1">
        <v>15344</v>
      </c>
    </row>
    <row r="125" spans="1:6" ht="15">
      <c r="A125">
        <f t="shared" si="1"/>
        <v>124</v>
      </c>
      <c r="B125" t="s">
        <v>239</v>
      </c>
      <c r="C125" t="s">
        <v>240</v>
      </c>
      <c r="E125" t="s">
        <v>267</v>
      </c>
      <c r="F125" s="1">
        <v>15428</v>
      </c>
    </row>
    <row r="126" spans="1:6" ht="15">
      <c r="A126">
        <f t="shared" si="1"/>
        <v>125</v>
      </c>
      <c r="B126" t="s">
        <v>241</v>
      </c>
      <c r="C126" t="s">
        <v>242</v>
      </c>
      <c r="D126" t="s">
        <v>243</v>
      </c>
      <c r="E126" t="s">
        <v>271</v>
      </c>
      <c r="F126" s="1">
        <v>15451</v>
      </c>
    </row>
    <row r="127" spans="1:6" ht="15">
      <c r="A127">
        <f t="shared" si="1"/>
        <v>126</v>
      </c>
      <c r="B127" t="s">
        <v>244</v>
      </c>
      <c r="C127" t="s">
        <v>245</v>
      </c>
      <c r="D127" t="s">
        <v>246</v>
      </c>
      <c r="E127" t="s">
        <v>270</v>
      </c>
      <c r="F127" s="1">
        <v>15537</v>
      </c>
    </row>
    <row r="128" spans="1:6" ht="15">
      <c r="A128">
        <f t="shared" si="1"/>
        <v>127</v>
      </c>
      <c r="B128" t="s">
        <v>247</v>
      </c>
      <c r="C128" t="s">
        <v>248</v>
      </c>
      <c r="E128" t="s">
        <v>271</v>
      </c>
      <c r="F128" s="1">
        <v>15557</v>
      </c>
    </row>
    <row r="129" spans="1:6" ht="15">
      <c r="A129">
        <f t="shared" si="1"/>
        <v>128</v>
      </c>
      <c r="B129" t="s">
        <v>249</v>
      </c>
      <c r="C129" t="s">
        <v>131</v>
      </c>
      <c r="D129" t="s">
        <v>250</v>
      </c>
      <c r="E129" t="s">
        <v>269</v>
      </c>
      <c r="F129" s="1">
        <v>15602</v>
      </c>
    </row>
    <row r="130" spans="1:6" ht="15">
      <c r="A130">
        <f t="shared" si="1"/>
        <v>129</v>
      </c>
      <c r="B130" t="s">
        <v>251</v>
      </c>
      <c r="C130" t="s">
        <v>142</v>
      </c>
      <c r="E130" t="s">
        <v>267</v>
      </c>
      <c r="F130" s="1">
        <v>15609</v>
      </c>
    </row>
    <row r="131" spans="1:6" ht="15">
      <c r="A131">
        <f aca="true" t="shared" si="2" ref="A131:A137">RANK(F131,F$1:F$65536,1)</f>
        <v>130</v>
      </c>
      <c r="B131" t="s">
        <v>103</v>
      </c>
      <c r="C131" t="s">
        <v>252</v>
      </c>
      <c r="D131" t="s">
        <v>104</v>
      </c>
      <c r="E131" t="s">
        <v>273</v>
      </c>
      <c r="F131" s="1">
        <v>15654</v>
      </c>
    </row>
    <row r="132" spans="1:6" ht="15">
      <c r="A132">
        <f t="shared" si="2"/>
        <v>131</v>
      </c>
      <c r="B132" t="s">
        <v>134</v>
      </c>
      <c r="C132" t="s">
        <v>253</v>
      </c>
      <c r="E132" t="s">
        <v>268</v>
      </c>
      <c r="F132" s="1">
        <v>15736</v>
      </c>
    </row>
    <row r="133" spans="1:6" ht="15">
      <c r="A133">
        <f t="shared" si="2"/>
        <v>132</v>
      </c>
      <c r="B133" t="s">
        <v>254</v>
      </c>
      <c r="C133" t="s">
        <v>255</v>
      </c>
      <c r="D133" t="s">
        <v>8</v>
      </c>
      <c r="E133" t="s">
        <v>269</v>
      </c>
      <c r="F133" s="1">
        <v>15809</v>
      </c>
    </row>
    <row r="134" spans="1:6" ht="15">
      <c r="A134">
        <f t="shared" si="2"/>
        <v>133</v>
      </c>
      <c r="B134" t="s">
        <v>256</v>
      </c>
      <c r="C134" t="s">
        <v>235</v>
      </c>
      <c r="E134" t="s">
        <v>268</v>
      </c>
      <c r="F134" s="1">
        <v>15947</v>
      </c>
    </row>
    <row r="135" spans="1:6" ht="15">
      <c r="A135">
        <f t="shared" si="2"/>
        <v>134</v>
      </c>
      <c r="B135" t="s">
        <v>257</v>
      </c>
      <c r="C135" t="s">
        <v>258</v>
      </c>
      <c r="E135" t="s">
        <v>273</v>
      </c>
      <c r="F135" s="1">
        <v>20518</v>
      </c>
    </row>
    <row r="136" spans="1:6" ht="15">
      <c r="A136">
        <f t="shared" si="2"/>
        <v>135</v>
      </c>
      <c r="B136" t="s">
        <v>259</v>
      </c>
      <c r="C136" t="s">
        <v>166</v>
      </c>
      <c r="D136" t="s">
        <v>6</v>
      </c>
      <c r="E136" t="s">
        <v>272</v>
      </c>
      <c r="F136" s="1">
        <v>20835</v>
      </c>
    </row>
    <row r="137" spans="1:6" ht="15">
      <c r="A137">
        <f t="shared" si="2"/>
        <v>136</v>
      </c>
      <c r="B137" t="s">
        <v>260</v>
      </c>
      <c r="C137" t="s">
        <v>261</v>
      </c>
      <c r="D137" t="s">
        <v>8</v>
      </c>
      <c r="E137" t="s">
        <v>274</v>
      </c>
      <c r="F137" s="1">
        <v>21102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Courir à Peillon</dc:creator>
  <cp:keywords/>
  <dc:description/>
  <cp:lastModifiedBy>Stéphane</cp:lastModifiedBy>
  <dcterms:created xsi:type="dcterms:W3CDTF">2011-06-05T10:38:06Z</dcterms:created>
  <dcterms:modified xsi:type="dcterms:W3CDTF">2011-06-05T18:36:16Z</dcterms:modified>
  <cp:category/>
  <cp:version/>
  <cp:contentType/>
  <cp:contentStatus/>
</cp:coreProperties>
</file>